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70" windowHeight="85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<sst xmlns="http://schemas.openxmlformats.org/spreadsheetml/2006/main" count="62" uniqueCount="47">
  <si>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Zadania inwestycyjne w 2011 roku</t>
  </si>
  <si>
    <t>Lp.</t>
  </si>
  <si>
    <t>Dział</t>
  </si>
  <si>
    <t>Rozdz</t>
  </si>
  <si>
    <t>§**</t>
  </si>
  <si>
    <t>Nazwa zadania inwestycyjnego</t>
  </si>
  <si>
    <t>Łączne koszty finansowe</t>
  </si>
  <si>
    <t>Planowane wydatki</t>
  </si>
  <si>
    <t>Objasnienia dotyczące realizacji zadania</t>
  </si>
  <si>
    <t>rok budżetowy 2011</t>
  </si>
  <si>
    <t>z tego źródła finansowania w 2011 r.</t>
  </si>
  <si>
    <t>środki własne  budżetu</t>
  </si>
  <si>
    <t>środki wymienione
w art. 5 ust. 1 pkt 2 i 3 u.f.p.</t>
  </si>
  <si>
    <t xml:space="preserve">Budowa "małej obwodnicy" miasta </t>
  </si>
  <si>
    <t>w kolejnych latach dofinansowanie 50% z RPO                                  (2010-2015)</t>
  </si>
  <si>
    <t>Modernizacja drogi gminnej Nr 171150C ul. Przekop w Lipnie wraz z projektowaniem</t>
  </si>
  <si>
    <t xml:space="preserve">NPPDL/Budżet Państwa 225.000,- </t>
  </si>
  <si>
    <t>Przebudowa ulicy Bukowej</t>
  </si>
  <si>
    <t>50% RPO</t>
  </si>
  <si>
    <t>Przebudowa w rejonie ulic Dobrzyńskiej i Okrzei</t>
  </si>
  <si>
    <t>(2011-2014)</t>
  </si>
  <si>
    <t>Przebudowa ulicy Ogrodowej I etap</t>
  </si>
  <si>
    <t>(2011-2012)</t>
  </si>
  <si>
    <t>Wydział Gospodarki Komunalnej</t>
  </si>
  <si>
    <t xml:space="preserve">Rezerwa inwestycyjna </t>
  </si>
  <si>
    <t>Rekultywacja składowiska odpadów    I etap</t>
  </si>
  <si>
    <t>Wydział Gospodarki Komunalnej                                       (2009-2014)</t>
  </si>
  <si>
    <t>Remont elewacji wraz z utylizacją eternitu w Przedszkolu Nr 4</t>
  </si>
  <si>
    <t>Budowa kanalizacji deszczowej w ul. Okrzei II etap</t>
  </si>
  <si>
    <t xml:space="preserve">Pozostałe projekty rewitalizacyjne MCK, Bulwary ,Kosciół </t>
  </si>
  <si>
    <t>15% wkład własny</t>
  </si>
  <si>
    <t>Przywrócenie historycznego znaczenia Placu Dekerta z jednoczesną modernizacją sieci wodociagowej, kanalizacyjnej i energetycznej</t>
  </si>
  <si>
    <t xml:space="preserve">EFRR-85%  </t>
  </si>
  <si>
    <t xml:space="preserve">  </t>
  </si>
  <si>
    <t>Rewitalizacja klasycystycznego budynku ratusza miejskiego</t>
  </si>
  <si>
    <t>Wykup działek</t>
  </si>
  <si>
    <t>Zakup samochodu Fiat Ducato</t>
  </si>
  <si>
    <t>Przygotowanie nowych inwestycji związanych z oświetleniem ulic</t>
  </si>
  <si>
    <t>Budowa boiska wielofunkcyjnego przy Szkole Podstawowej  Nr 5</t>
  </si>
  <si>
    <t>Przygotowanie nowych inwestycji drogowych</t>
  </si>
  <si>
    <t xml:space="preserve">Wydział Gospodarki Komunalnej  </t>
  </si>
  <si>
    <t>Przebudowa ulicy Kilińskiego</t>
  </si>
  <si>
    <t xml:space="preserve">Budowa budynku socjalnego, adaptacja i pozyskanie lokali na cele socjalne </t>
  </si>
  <si>
    <t>Dotacja inwestycyjna ZGM - WRZ na Plac Dekerta - Przyłącze elektryczne do budynków komunalnych</t>
  </si>
  <si>
    <t>Załącznik nr 3 do Uchwały Nr VII/50/2011                                      Rady Miejskiej w Lipnie  z dnia 12-05-2011 roku</t>
  </si>
  <si>
    <t>Wyrównywanie szans edukacyjnych</t>
  </si>
  <si>
    <t>Wydział Administaracyjny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</si>
</sst>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i/>
      <sz val="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3" fontId="4" fillId="33" borderId="10" xfId="51" applyNumberFormat="1" applyFont="1" applyFill="1" applyBorder="1" applyAlignment="1">
      <alignment horizontal="center" vertical="center"/>
      <protection/>
    </xf>
    <xf numFmtId="3" fontId="6" fillId="33" borderId="10" xfId="51" applyNumberFormat="1" applyFont="1" applyFill="1" applyBorder="1" applyAlignment="1">
      <alignment horizontal="center" vertical="center"/>
      <protection/>
    </xf>
    <xf numFmtId="3" fontId="4" fillId="33" borderId="11" xfId="51" applyNumberFormat="1" applyFont="1" applyFill="1" applyBorder="1" applyAlignment="1">
      <alignment vertical="center"/>
      <protection/>
    </xf>
    <xf numFmtId="3" fontId="5" fillId="34" borderId="12" xfId="51" applyNumberFormat="1" applyFont="1" applyFill="1" applyBorder="1" applyAlignment="1">
      <alignment horizontal="center"/>
      <protection/>
    </xf>
    <xf numFmtId="4" fontId="5" fillId="34" borderId="13" xfId="51" applyNumberFormat="1" applyFont="1" applyFill="1" applyBorder="1" applyAlignment="1">
      <alignment horizontal="center"/>
      <protection/>
    </xf>
    <xf numFmtId="4" fontId="5" fillId="34" borderId="14" xfId="51" applyNumberFormat="1" applyFont="1" applyFill="1" applyBorder="1" applyAlignment="1">
      <alignment horizont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10" xfId="51" applyFont="1" applyBorder="1" applyAlignment="1">
      <alignment horizontal="center" vertical="center"/>
      <protection/>
    </xf>
    <xf numFmtId="0" fontId="3" fillId="34" borderId="10" xfId="51" applyFont="1" applyFill="1" applyBorder="1" applyAlignment="1">
      <alignment horizontal="center" vertical="center"/>
      <protection/>
    </xf>
    <xf numFmtId="0" fontId="3" fillId="0" borderId="15" xfId="51" applyFont="1" applyBorder="1" applyAlignment="1">
      <alignment vertical="center"/>
      <protection/>
    </xf>
    <xf numFmtId="0" fontId="3" fillId="0" borderId="16" xfId="51" applyFont="1" applyBorder="1" applyAlignment="1">
      <alignment horizontal="center" vertical="center"/>
      <protection/>
    </xf>
    <xf numFmtId="0" fontId="3" fillId="0" borderId="0" xfId="51" applyFont="1">
      <alignment/>
      <protection/>
    </xf>
    <xf numFmtId="3" fontId="7" fillId="0" borderId="0" xfId="51" applyNumberFormat="1" applyFont="1" applyAlignment="1">
      <alignment horizontal="center" vertical="center"/>
      <protection/>
    </xf>
    <xf numFmtId="4" fontId="9" fillId="34" borderId="17" xfId="51" applyNumberFormat="1" applyFont="1" applyFill="1" applyBorder="1" applyAlignment="1">
      <alignment horizontal="center"/>
      <protection/>
    </xf>
    <xf numFmtId="3" fontId="5" fillId="34" borderId="18" xfId="51" applyNumberFormat="1" applyFont="1" applyFill="1" applyBorder="1" applyAlignment="1">
      <alignment horizontal="center" vertical="center"/>
      <protection/>
    </xf>
    <xf numFmtId="4" fontId="9" fillId="34" borderId="19" xfId="51" applyNumberFormat="1" applyFont="1" applyFill="1" applyBorder="1" applyAlignment="1">
      <alignment horizontal="center"/>
      <protection/>
    </xf>
    <xf numFmtId="3" fontId="5" fillId="34" borderId="19" xfId="51" applyNumberFormat="1" applyFont="1" applyFill="1" applyBorder="1" applyAlignment="1">
      <alignment horizontal="center" vertical="center"/>
      <protection/>
    </xf>
    <xf numFmtId="3" fontId="5" fillId="34" borderId="20" xfId="51" applyNumberFormat="1" applyFont="1" applyFill="1" applyBorder="1" applyAlignment="1">
      <alignment horizontal="center" vertical="center"/>
      <protection/>
    </xf>
    <xf numFmtId="0" fontId="3" fillId="0" borderId="16" xfId="51" applyFont="1" applyBorder="1" applyAlignment="1">
      <alignment horizontal="center" vertical="center"/>
      <protection/>
    </xf>
    <xf numFmtId="3" fontId="5" fillId="34" borderId="21" xfId="51" applyNumberFormat="1" applyFont="1" applyFill="1" applyBorder="1" applyAlignment="1">
      <alignment horizontal="center" vertical="center"/>
      <protection/>
    </xf>
    <xf numFmtId="4" fontId="9" fillId="34" borderId="22" xfId="51" applyNumberFormat="1" applyFont="1" applyFill="1" applyBorder="1" applyAlignment="1">
      <alignment horizontal="center"/>
      <protection/>
    </xf>
    <xf numFmtId="4" fontId="5" fillId="34" borderId="22" xfId="51" applyNumberFormat="1" applyFont="1" applyFill="1" applyBorder="1" applyAlignment="1">
      <alignment horizontal="center"/>
      <protection/>
    </xf>
    <xf numFmtId="3" fontId="5" fillId="34" borderId="23" xfId="51" applyNumberFormat="1" applyFont="1" applyFill="1" applyBorder="1" applyAlignment="1">
      <alignment horizontal="center" vertical="center"/>
      <protection/>
    </xf>
    <xf numFmtId="3" fontId="5" fillId="34" borderId="24" xfId="51" applyNumberFormat="1" applyFont="1" applyFill="1" applyBorder="1" applyAlignment="1">
      <alignment horizontal="center" vertical="center"/>
      <protection/>
    </xf>
    <xf numFmtId="3" fontId="5" fillId="34" borderId="15" xfId="51" applyNumberFormat="1" applyFont="1" applyFill="1" applyBorder="1" applyAlignment="1">
      <alignment horizontal="center" vertical="center"/>
      <protection/>
    </xf>
    <xf numFmtId="3" fontId="5" fillId="34" borderId="16" xfId="51" applyNumberFormat="1" applyFont="1" applyFill="1" applyBorder="1" applyAlignment="1">
      <alignment horizontal="center" vertical="center"/>
      <protection/>
    </xf>
    <xf numFmtId="3" fontId="3" fillId="0" borderId="24" xfId="51" applyNumberFormat="1" applyFont="1" applyBorder="1" applyAlignment="1">
      <alignment horizontal="center" vertical="center"/>
      <protection/>
    </xf>
    <xf numFmtId="3" fontId="3" fillId="0" borderId="15" xfId="51" applyNumberFormat="1" applyFont="1" applyBorder="1" applyAlignment="1">
      <alignment horizontal="center" vertical="center"/>
      <protection/>
    </xf>
    <xf numFmtId="3" fontId="3" fillId="0" borderId="16" xfId="51" applyNumberFormat="1" applyFont="1" applyBorder="1" applyAlignment="1">
      <alignment horizontal="center" vertical="center"/>
      <protection/>
    </xf>
    <xf numFmtId="0" fontId="3" fillId="0" borderId="24" xfId="51" applyFont="1" applyBorder="1" applyAlignment="1">
      <alignment horizontal="center" vertical="center" wrapText="1"/>
      <protection/>
    </xf>
    <xf numFmtId="0" fontId="3" fillId="0" borderId="15" xfId="51" applyFont="1" applyBorder="1" applyAlignment="1">
      <alignment horizontal="center" vertical="center" wrapText="1"/>
      <protection/>
    </xf>
    <xf numFmtId="0" fontId="3" fillId="0" borderId="16" xfId="5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wrapText="1"/>
    </xf>
    <xf numFmtId="3" fontId="3" fillId="0" borderId="25" xfId="51" applyNumberFormat="1" applyFont="1" applyBorder="1" applyAlignment="1">
      <alignment horizontal="center" vertical="center"/>
      <protection/>
    </xf>
    <xf numFmtId="3" fontId="3" fillId="0" borderId="23" xfId="51" applyNumberFormat="1" applyFont="1" applyBorder="1" applyAlignment="1">
      <alignment horizontal="center" vertical="center"/>
      <protection/>
    </xf>
    <xf numFmtId="3" fontId="3" fillId="0" borderId="26" xfId="51" applyNumberFormat="1" applyFont="1" applyBorder="1" applyAlignment="1">
      <alignment horizontal="center" vertical="center"/>
      <protection/>
    </xf>
    <xf numFmtId="0" fontId="3" fillId="0" borderId="24" xfId="51" applyFont="1" applyBorder="1" applyAlignment="1">
      <alignment horizontal="center" vertical="center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16" xfId="51" applyFont="1" applyBorder="1" applyAlignment="1">
      <alignment horizontal="center" vertical="center"/>
      <protection/>
    </xf>
    <xf numFmtId="0" fontId="3" fillId="0" borderId="24" xfId="51" applyFont="1" applyBorder="1" applyAlignment="1">
      <alignment horizontal="left" vertical="center" wrapText="1"/>
      <protection/>
    </xf>
    <xf numFmtId="0" fontId="3" fillId="0" borderId="15" xfId="51" applyFont="1" applyBorder="1" applyAlignment="1">
      <alignment horizontal="left" vertical="center" wrapText="1"/>
      <protection/>
    </xf>
    <xf numFmtId="0" fontId="3" fillId="0" borderId="16" xfId="51" applyFont="1" applyBorder="1" applyAlignment="1">
      <alignment horizontal="left" vertical="center" wrapText="1"/>
      <protection/>
    </xf>
    <xf numFmtId="3" fontId="7" fillId="0" borderId="24" xfId="51" applyNumberFormat="1" applyFont="1" applyBorder="1" applyAlignment="1">
      <alignment horizontal="center" vertical="center"/>
      <protection/>
    </xf>
    <xf numFmtId="3" fontId="7" fillId="0" borderId="15" xfId="51" applyNumberFormat="1" applyFont="1" applyBorder="1" applyAlignment="1">
      <alignment horizontal="center" vertical="center"/>
      <protection/>
    </xf>
    <xf numFmtId="3" fontId="7" fillId="0" borderId="16" xfId="51" applyNumberFormat="1" applyFont="1" applyBorder="1" applyAlignment="1">
      <alignment horizontal="center" vertical="center"/>
      <protection/>
    </xf>
    <xf numFmtId="0" fontId="3" fillId="0" borderId="27" xfId="51" applyFont="1" applyBorder="1" applyAlignment="1">
      <alignment horizontal="left" vertical="center" wrapText="1"/>
      <protection/>
    </xf>
    <xf numFmtId="3" fontId="7" fillId="34" borderId="24" xfId="51" applyNumberFormat="1" applyFont="1" applyFill="1" applyBorder="1" applyAlignment="1">
      <alignment horizontal="center" vertical="center"/>
      <protection/>
    </xf>
    <xf numFmtId="3" fontId="7" fillId="34" borderId="15" xfId="51" applyNumberFormat="1" applyFont="1" applyFill="1" applyBorder="1" applyAlignment="1">
      <alignment horizontal="center" vertical="center"/>
      <protection/>
    </xf>
    <xf numFmtId="3" fontId="7" fillId="34" borderId="16" xfId="51" applyNumberFormat="1" applyFont="1" applyFill="1" applyBorder="1" applyAlignment="1">
      <alignment horizontal="center" vertical="center"/>
      <protection/>
    </xf>
    <xf numFmtId="0" fontId="4" fillId="0" borderId="28" xfId="51" applyFont="1" applyBorder="1" applyAlignment="1">
      <alignment horizontal="center" vertical="center" wrapText="1"/>
      <protection/>
    </xf>
    <xf numFmtId="0" fontId="7" fillId="35" borderId="24" xfId="51" applyFont="1" applyFill="1" applyBorder="1" applyAlignment="1">
      <alignment horizontal="center" vertical="center"/>
      <protection/>
    </xf>
    <xf numFmtId="0" fontId="7" fillId="35" borderId="15" xfId="51" applyFont="1" applyFill="1" applyBorder="1" applyAlignment="1">
      <alignment horizontal="center" vertical="center"/>
      <protection/>
    </xf>
    <xf numFmtId="0" fontId="7" fillId="35" borderId="16" xfId="51" applyFont="1" applyFill="1" applyBorder="1" applyAlignment="1">
      <alignment horizontal="center" vertical="center"/>
      <protection/>
    </xf>
    <xf numFmtId="0" fontId="7" fillId="35" borderId="24" xfId="51" applyFont="1" applyFill="1" applyBorder="1" applyAlignment="1">
      <alignment horizontal="center" vertical="center" wrapText="1"/>
      <protection/>
    </xf>
    <xf numFmtId="0" fontId="7" fillId="35" borderId="15" xfId="51" applyFont="1" applyFill="1" applyBorder="1" applyAlignment="1">
      <alignment horizontal="center" vertical="center" wrapText="1"/>
      <protection/>
    </xf>
    <xf numFmtId="0" fontId="7" fillId="35" borderId="16" xfId="51" applyFont="1" applyFill="1" applyBorder="1" applyAlignment="1">
      <alignment horizontal="center" vertical="center" wrapText="1"/>
      <protection/>
    </xf>
    <xf numFmtId="0" fontId="7" fillId="35" borderId="29" xfId="51" applyFont="1" applyFill="1" applyBorder="1" applyAlignment="1">
      <alignment horizontal="center" vertical="center" wrapText="1"/>
      <protection/>
    </xf>
    <xf numFmtId="0" fontId="7" fillId="35" borderId="30" xfId="51" applyFont="1" applyFill="1" applyBorder="1" applyAlignment="1">
      <alignment horizontal="center" vertical="center" wrapText="1"/>
      <protection/>
    </xf>
    <xf numFmtId="0" fontId="7" fillId="35" borderId="31" xfId="51" applyFont="1" applyFill="1" applyBorder="1" applyAlignment="1">
      <alignment horizontal="center" vertical="center" wrapText="1"/>
      <protection/>
    </xf>
    <xf numFmtId="0" fontId="5" fillId="35" borderId="29" xfId="51" applyFont="1" applyFill="1" applyBorder="1" applyAlignment="1">
      <alignment horizontal="center" vertical="center" wrapText="1"/>
      <protection/>
    </xf>
    <xf numFmtId="0" fontId="5" fillId="35" borderId="31" xfId="51" applyFont="1" applyFill="1" applyBorder="1" applyAlignment="1">
      <alignment horizontal="center" vertical="center" wrapText="1"/>
      <protection/>
    </xf>
    <xf numFmtId="0" fontId="5" fillId="36" borderId="24" xfId="51" applyFont="1" applyFill="1" applyBorder="1" applyAlignment="1">
      <alignment horizontal="center" vertical="center" wrapText="1"/>
      <protection/>
    </xf>
    <xf numFmtId="0" fontId="5" fillId="36" borderId="15" xfId="51" applyFont="1" applyFill="1" applyBorder="1" applyAlignment="1">
      <alignment horizontal="center" vertical="center" wrapText="1"/>
      <protection/>
    </xf>
    <xf numFmtId="0" fontId="5" fillId="36" borderId="16" xfId="51" applyFont="1" applyFill="1" applyBorder="1" applyAlignment="1">
      <alignment horizontal="center" vertical="center" wrapText="1"/>
      <protection/>
    </xf>
    <xf numFmtId="0" fontId="9" fillId="35" borderId="24" xfId="51" applyFont="1" applyFill="1" applyBorder="1" applyAlignment="1">
      <alignment horizontal="center" vertical="center" wrapText="1"/>
      <protection/>
    </xf>
    <xf numFmtId="0" fontId="9" fillId="35" borderId="15" xfId="51" applyFont="1" applyFill="1" applyBorder="1" applyAlignment="1">
      <alignment horizontal="center" vertical="center" wrapText="1"/>
      <protection/>
    </xf>
    <xf numFmtId="0" fontId="9" fillId="35" borderId="16" xfId="51" applyFont="1" applyFill="1" applyBorder="1" applyAlignment="1">
      <alignment horizontal="center" vertical="center" wrapText="1"/>
      <protection/>
    </xf>
    <xf numFmtId="0" fontId="8" fillId="0" borderId="24" xfId="51" applyFont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center" vertical="center" wrapText="1"/>
      <protection/>
    </xf>
    <xf numFmtId="0" fontId="8" fillId="0" borderId="16" xfId="51" applyFont="1" applyBorder="1" applyAlignment="1">
      <alignment horizontal="center" vertical="center" wrapText="1"/>
      <protection/>
    </xf>
    <xf numFmtId="3" fontId="5" fillId="0" borderId="24" xfId="51" applyNumberFormat="1" applyFont="1" applyBorder="1" applyAlignment="1">
      <alignment horizontal="center" vertical="center"/>
      <protection/>
    </xf>
    <xf numFmtId="3" fontId="5" fillId="0" borderId="15" xfId="51" applyNumberFormat="1" applyFont="1" applyBorder="1" applyAlignment="1">
      <alignment horizontal="center" vertical="center"/>
      <protection/>
    </xf>
    <xf numFmtId="3" fontId="5" fillId="0" borderId="16" xfId="51" applyNumberFormat="1" applyFont="1" applyBorder="1" applyAlignment="1">
      <alignment horizontal="center" vertical="center"/>
      <protection/>
    </xf>
    <xf numFmtId="0" fontId="3" fillId="0" borderId="32" xfId="51" applyFont="1" applyBorder="1" applyAlignment="1">
      <alignment horizontal="center" vertical="center"/>
      <protection/>
    </xf>
    <xf numFmtId="3" fontId="7" fillId="0" borderId="32" xfId="51" applyNumberFormat="1" applyFont="1" applyBorder="1" applyAlignment="1">
      <alignment horizontal="center" vertical="center"/>
      <protection/>
    </xf>
    <xf numFmtId="3" fontId="5" fillId="34" borderId="32" xfId="51" applyNumberFormat="1" applyFont="1" applyFill="1" applyBorder="1" applyAlignment="1">
      <alignment horizontal="center" vertical="center"/>
      <protection/>
    </xf>
    <xf numFmtId="3" fontId="3" fillId="0" borderId="32" xfId="51" applyNumberFormat="1" applyFont="1" applyBorder="1" applyAlignment="1">
      <alignment horizontal="center" vertical="center"/>
      <protection/>
    </xf>
    <xf numFmtId="0" fontId="3" fillId="0" borderId="27" xfId="51" applyFont="1" applyBorder="1" applyAlignment="1">
      <alignment horizontal="center" vertical="center"/>
      <protection/>
    </xf>
    <xf numFmtId="0" fontId="3" fillId="0" borderId="32" xfId="51" applyFont="1" applyBorder="1" applyAlignment="1">
      <alignment horizontal="left" vertical="center" wrapText="1"/>
      <protection/>
    </xf>
    <xf numFmtId="3" fontId="7" fillId="0" borderId="27" xfId="51" applyNumberFormat="1" applyFont="1" applyBorder="1" applyAlignment="1">
      <alignment horizontal="center" vertical="center"/>
      <protection/>
    </xf>
    <xf numFmtId="3" fontId="5" fillId="34" borderId="27" xfId="51" applyNumberFormat="1" applyFont="1" applyFill="1" applyBorder="1" applyAlignment="1">
      <alignment horizontal="center" vertical="center"/>
      <protection/>
    </xf>
    <xf numFmtId="3" fontId="3" fillId="0" borderId="27" xfId="51" applyNumberFormat="1" applyFont="1" applyBorder="1" applyAlignment="1">
      <alignment horizontal="center" vertical="center"/>
      <protection/>
    </xf>
    <xf numFmtId="0" fontId="3" fillId="0" borderId="32" xfId="51" applyFont="1" applyBorder="1" applyAlignment="1">
      <alignment horizontal="center" vertical="center" wrapText="1"/>
      <protection/>
    </xf>
    <xf numFmtId="0" fontId="3" fillId="0" borderId="25" xfId="51" applyFont="1" applyBorder="1" applyAlignment="1">
      <alignment horizontal="center" vertical="center"/>
      <protection/>
    </xf>
    <xf numFmtId="0" fontId="3" fillId="0" borderId="23" xfId="51" applyFont="1" applyBorder="1" applyAlignment="1">
      <alignment horizontal="center" vertical="center"/>
      <protection/>
    </xf>
    <xf numFmtId="0" fontId="3" fillId="0" borderId="33" xfId="51" applyFont="1" applyBorder="1" applyAlignment="1">
      <alignment horizontal="center" vertical="center"/>
      <protection/>
    </xf>
    <xf numFmtId="0" fontId="3" fillId="0" borderId="34" xfId="51" applyFont="1" applyBorder="1" applyAlignment="1">
      <alignment horizontal="center" vertical="center"/>
      <protection/>
    </xf>
    <xf numFmtId="0" fontId="3" fillId="0" borderId="35" xfId="51" applyFont="1" applyBorder="1" applyAlignment="1">
      <alignment horizontal="center" vertical="center"/>
      <protection/>
    </xf>
    <xf numFmtId="0" fontId="3" fillId="0" borderId="36" xfId="51" applyFont="1" applyBorder="1" applyAlignment="1">
      <alignment horizontal="center" vertical="center"/>
      <protection/>
    </xf>
    <xf numFmtId="3" fontId="7" fillId="0" borderId="37" xfId="51" applyNumberFormat="1" applyFont="1" applyBorder="1" applyAlignment="1">
      <alignment horizontal="center" vertical="center"/>
      <protection/>
    </xf>
    <xf numFmtId="3" fontId="7" fillId="0" borderId="13" xfId="51" applyNumberFormat="1" applyFont="1" applyBorder="1" applyAlignment="1">
      <alignment horizontal="center" vertical="center"/>
      <protection/>
    </xf>
    <xf numFmtId="3" fontId="7" fillId="0" borderId="38" xfId="51" applyNumberFormat="1" applyFont="1" applyBorder="1" applyAlignment="1">
      <alignment horizontal="center" vertical="center"/>
      <protection/>
    </xf>
    <xf numFmtId="3" fontId="7" fillId="0" borderId="25" xfId="51" applyNumberFormat="1" applyFont="1" applyBorder="1" applyAlignment="1">
      <alignment horizontal="center" vertical="center"/>
      <protection/>
    </xf>
    <xf numFmtId="3" fontId="7" fillId="0" borderId="23" xfId="51" applyNumberFormat="1" applyFont="1" applyBorder="1" applyAlignment="1">
      <alignment horizontal="center" vertical="center"/>
      <protection/>
    </xf>
    <xf numFmtId="3" fontId="7" fillId="0" borderId="33" xfId="51" applyNumberFormat="1" applyFont="1" applyBorder="1" applyAlignment="1">
      <alignment horizontal="center" vertical="center"/>
      <protection/>
    </xf>
    <xf numFmtId="0" fontId="3" fillId="0" borderId="39" xfId="51" applyFont="1" applyBorder="1" applyAlignment="1">
      <alignment horizontal="center" vertical="center"/>
      <protection/>
    </xf>
    <xf numFmtId="0" fontId="3" fillId="0" borderId="40" xfId="51" applyFont="1" applyBorder="1" applyAlignment="1">
      <alignment horizontal="center" vertical="center"/>
      <protection/>
    </xf>
    <xf numFmtId="0" fontId="3" fillId="0" borderId="34" xfId="51" applyFont="1" applyBorder="1" applyAlignment="1">
      <alignment horizontal="center" vertical="center" wrapText="1"/>
      <protection/>
    </xf>
    <xf numFmtId="0" fontId="3" fillId="0" borderId="35" xfId="51" applyFont="1" applyBorder="1" applyAlignment="1">
      <alignment horizontal="center" vertical="center" wrapText="1"/>
      <protection/>
    </xf>
    <xf numFmtId="0" fontId="3" fillId="0" borderId="36" xfId="51" applyFont="1" applyBorder="1" applyAlignment="1">
      <alignment horizontal="center" vertical="center" wrapText="1"/>
      <protection/>
    </xf>
    <xf numFmtId="3" fontId="5" fillId="0" borderId="41" xfId="51" applyNumberFormat="1" applyFont="1" applyBorder="1" applyAlignment="1">
      <alignment horizontal="center" vertical="top" wrapText="1"/>
      <protection/>
    </xf>
    <xf numFmtId="0" fontId="3" fillId="0" borderId="27" xfId="51" applyFont="1" applyBorder="1" applyAlignment="1">
      <alignment horizontal="center" vertical="center" wrapText="1"/>
      <protection/>
    </xf>
    <xf numFmtId="0" fontId="4" fillId="33" borderId="29" xfId="51" applyFont="1" applyFill="1" applyBorder="1" applyAlignment="1">
      <alignment horizontal="right" vertical="center"/>
      <protection/>
    </xf>
    <xf numFmtId="0" fontId="4" fillId="33" borderId="30" xfId="51" applyFont="1" applyFill="1" applyBorder="1" applyAlignment="1">
      <alignment horizontal="right" vertical="center"/>
      <protection/>
    </xf>
    <xf numFmtId="0" fontId="4" fillId="33" borderId="31" xfId="51" applyFont="1" applyFill="1" applyBorder="1" applyAlignment="1">
      <alignment horizontal="right" vertical="center"/>
      <protection/>
    </xf>
    <xf numFmtId="0" fontId="3" fillId="0" borderId="24" xfId="51" applyFont="1" applyBorder="1" applyAlignment="1">
      <alignment horizontal="left" vertical="top" wrapText="1"/>
      <protection/>
    </xf>
    <xf numFmtId="0" fontId="3" fillId="0" borderId="15" xfId="51" applyFont="1" applyBorder="1" applyAlignment="1">
      <alignment horizontal="left" vertical="top" wrapText="1"/>
      <protection/>
    </xf>
    <xf numFmtId="0" fontId="3" fillId="0" borderId="16" xfId="51" applyFont="1" applyBorder="1" applyAlignment="1">
      <alignment horizontal="left" vertical="top" wrapText="1"/>
      <protection/>
    </xf>
    <xf numFmtId="3" fontId="3" fillId="0" borderId="42" xfId="51" applyNumberFormat="1" applyFont="1" applyBorder="1" applyAlignment="1">
      <alignment horizontal="center" vertical="center"/>
      <protection/>
    </xf>
    <xf numFmtId="3" fontId="5" fillId="34" borderId="42" xfId="51" applyNumberFormat="1" applyFont="1" applyFill="1" applyBorder="1" applyAlignment="1">
      <alignment horizontal="center" vertical="center"/>
      <protection/>
    </xf>
    <xf numFmtId="3" fontId="7" fillId="34" borderId="42" xfId="51" applyNumberFormat="1" applyFont="1" applyFill="1" applyBorder="1" applyAlignment="1">
      <alignment horizontal="center" vertical="center"/>
      <protection/>
    </xf>
    <xf numFmtId="3" fontId="7" fillId="0" borderId="42" xfId="51" applyNumberFormat="1" applyFont="1" applyBorder="1" applyAlignment="1">
      <alignment horizontal="center" vertical="center"/>
      <protection/>
    </xf>
    <xf numFmtId="0" fontId="3" fillId="0" borderId="42" xfId="51" applyFont="1" applyBorder="1" applyAlignment="1">
      <alignment horizontal="center" vertical="center"/>
      <protection/>
    </xf>
    <xf numFmtId="3" fontId="5" fillId="0" borderId="43" xfId="51" applyNumberFormat="1" applyFont="1" applyBorder="1" applyAlignment="1">
      <alignment horizontal="center" vertical="center" wrapText="1"/>
      <protection/>
    </xf>
    <xf numFmtId="3" fontId="9" fillId="0" borderId="44" xfId="51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L90" sqref="L90"/>
    </sheetView>
  </sheetViews>
  <sheetFormatPr defaultColWidth="8.796875" defaultRowHeight="14.25"/>
  <cols>
    <col min="1" max="1" width="2.5" style="7" customWidth="1"/>
    <col min="2" max="2" width="4" style="7" customWidth="1"/>
    <col min="3" max="3" width="5" style="7" customWidth="1"/>
    <col min="4" max="4" width="4" style="7" customWidth="1"/>
    <col min="5" max="5" width="23" style="7" customWidth="1"/>
    <col min="6" max="6" width="9.69921875" style="7" customWidth="1"/>
    <col min="7" max="7" width="10" style="7" customWidth="1"/>
    <col min="8" max="8" width="10.19921875" style="7" customWidth="1"/>
    <col min="9" max="9" width="10.69921875" style="7" customWidth="1"/>
    <col min="10" max="10" width="11.8984375" style="7" customWidth="1"/>
    <col min="11" max="16384" width="9" style="7" customWidth="1"/>
  </cols>
  <sheetData>
    <row r="1" spans="1:10" ht="24" customHeight="1">
      <c r="A1" s="8"/>
      <c r="B1" s="8"/>
      <c r="C1" s="8"/>
      <c r="D1" s="8"/>
      <c r="E1" s="8"/>
      <c r="F1" s="8"/>
      <c r="G1" s="8"/>
      <c r="H1" s="34" t="s">
        <v>44</v>
      </c>
      <c r="I1" s="34"/>
      <c r="J1" s="34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21" customHeight="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24.75" customHeight="1">
      <c r="A4" s="52" t="s">
        <v>1</v>
      </c>
      <c r="B4" s="52" t="s">
        <v>2</v>
      </c>
      <c r="C4" s="55" t="s">
        <v>3</v>
      </c>
      <c r="D4" s="52" t="s">
        <v>4</v>
      </c>
      <c r="E4" s="55" t="s">
        <v>5</v>
      </c>
      <c r="F4" s="55" t="s">
        <v>6</v>
      </c>
      <c r="G4" s="58" t="s">
        <v>7</v>
      </c>
      <c r="H4" s="59"/>
      <c r="I4" s="60"/>
      <c r="J4" s="55" t="s">
        <v>8</v>
      </c>
    </row>
    <row r="5" spans="1:10" ht="25.5" customHeight="1">
      <c r="A5" s="53"/>
      <c r="B5" s="53"/>
      <c r="C5" s="56"/>
      <c r="D5" s="53"/>
      <c r="E5" s="56"/>
      <c r="F5" s="56"/>
      <c r="G5" s="55" t="s">
        <v>9</v>
      </c>
      <c r="H5" s="61" t="s">
        <v>10</v>
      </c>
      <c r="I5" s="62"/>
      <c r="J5" s="56"/>
    </row>
    <row r="6" spans="1:10" ht="12.75">
      <c r="A6" s="53"/>
      <c r="B6" s="53"/>
      <c r="C6" s="56"/>
      <c r="D6" s="53"/>
      <c r="E6" s="56"/>
      <c r="F6" s="56"/>
      <c r="G6" s="56"/>
      <c r="H6" s="63" t="s">
        <v>11</v>
      </c>
      <c r="I6" s="66" t="s">
        <v>12</v>
      </c>
      <c r="J6" s="56"/>
    </row>
    <row r="7" spans="1:10" ht="12.75">
      <c r="A7" s="53"/>
      <c r="B7" s="53"/>
      <c r="C7" s="56"/>
      <c r="D7" s="53"/>
      <c r="E7" s="56"/>
      <c r="F7" s="56"/>
      <c r="G7" s="56"/>
      <c r="H7" s="64"/>
      <c r="I7" s="67"/>
      <c r="J7" s="56"/>
    </row>
    <row r="8" spans="1:10" ht="6" customHeight="1">
      <c r="A8" s="54"/>
      <c r="B8" s="54"/>
      <c r="C8" s="57"/>
      <c r="D8" s="54"/>
      <c r="E8" s="57"/>
      <c r="F8" s="57"/>
      <c r="G8" s="57"/>
      <c r="H8" s="65"/>
      <c r="I8" s="68"/>
      <c r="J8" s="57"/>
    </row>
    <row r="9" spans="1:10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9">
        <v>9</v>
      </c>
      <c r="J9" s="9">
        <v>10</v>
      </c>
    </row>
    <row r="10" spans="1:10" ht="7.5" customHeight="1">
      <c r="A10" s="38">
        <v>1</v>
      </c>
      <c r="B10" s="38">
        <v>600</v>
      </c>
      <c r="C10" s="38">
        <v>60016</v>
      </c>
      <c r="D10" s="38">
        <v>6050</v>
      </c>
      <c r="E10" s="42" t="s">
        <v>13</v>
      </c>
      <c r="F10" s="44">
        <v>1940000</v>
      </c>
      <c r="G10" s="44">
        <v>20000</v>
      </c>
      <c r="H10" s="25">
        <v>20000</v>
      </c>
      <c r="I10" s="28"/>
      <c r="J10" s="69" t="s">
        <v>14</v>
      </c>
    </row>
    <row r="11" spans="1:10" ht="7.5" customHeight="1">
      <c r="A11" s="39"/>
      <c r="B11" s="39"/>
      <c r="C11" s="39"/>
      <c r="D11" s="39"/>
      <c r="E11" s="42"/>
      <c r="F11" s="45"/>
      <c r="G11" s="45"/>
      <c r="H11" s="26"/>
      <c r="I11" s="29"/>
      <c r="J11" s="70"/>
    </row>
    <row r="12" spans="1:10" ht="8.25" customHeight="1">
      <c r="A12" s="39"/>
      <c r="B12" s="39"/>
      <c r="C12" s="39"/>
      <c r="D12" s="39"/>
      <c r="E12" s="42"/>
      <c r="F12" s="45"/>
      <c r="G12" s="45"/>
      <c r="H12" s="26"/>
      <c r="I12" s="29"/>
      <c r="J12" s="70"/>
    </row>
    <row r="13" spans="1:10" ht="16.5" customHeight="1">
      <c r="A13" s="40"/>
      <c r="B13" s="40"/>
      <c r="C13" s="40"/>
      <c r="D13" s="40"/>
      <c r="E13" s="43"/>
      <c r="F13" s="46"/>
      <c r="G13" s="46"/>
      <c r="H13" s="27"/>
      <c r="I13" s="30"/>
      <c r="J13" s="71"/>
    </row>
    <row r="14" spans="1:10" ht="12.75">
      <c r="A14" s="38">
        <v>2</v>
      </c>
      <c r="B14" s="38">
        <v>600</v>
      </c>
      <c r="C14" s="38">
        <v>60016</v>
      </c>
      <c r="D14" s="38">
        <v>6050</v>
      </c>
      <c r="E14" s="41" t="s">
        <v>15</v>
      </c>
      <c r="F14" s="44">
        <v>475000</v>
      </c>
      <c r="G14" s="44">
        <v>250000</v>
      </c>
      <c r="H14" s="25">
        <v>250000</v>
      </c>
      <c r="I14" s="72"/>
      <c r="J14" s="31" t="s">
        <v>16</v>
      </c>
    </row>
    <row r="15" spans="1:10" ht="12.75">
      <c r="A15" s="39"/>
      <c r="B15" s="39"/>
      <c r="C15" s="39"/>
      <c r="D15" s="39"/>
      <c r="E15" s="42"/>
      <c r="F15" s="45"/>
      <c r="G15" s="45"/>
      <c r="H15" s="26"/>
      <c r="I15" s="73"/>
      <c r="J15" s="32"/>
    </row>
    <row r="16" spans="1:10" ht="7.5" customHeight="1">
      <c r="A16" s="39"/>
      <c r="B16" s="39"/>
      <c r="C16" s="39"/>
      <c r="D16" s="39"/>
      <c r="E16" s="42"/>
      <c r="F16" s="45"/>
      <c r="G16" s="45"/>
      <c r="H16" s="26"/>
      <c r="I16" s="73"/>
      <c r="J16" s="32"/>
    </row>
    <row r="17" spans="1:10" ht="6.75" customHeight="1">
      <c r="A17" s="40"/>
      <c r="B17" s="40"/>
      <c r="C17" s="40"/>
      <c r="D17" s="40"/>
      <c r="E17" s="43"/>
      <c r="F17" s="46"/>
      <c r="G17" s="46"/>
      <c r="H17" s="27"/>
      <c r="I17" s="74"/>
      <c r="J17" s="33"/>
    </row>
    <row r="18" spans="1:10" ht="9" customHeight="1">
      <c r="A18" s="38">
        <v>3</v>
      </c>
      <c r="B18" s="38">
        <v>600</v>
      </c>
      <c r="C18" s="38">
        <v>60016</v>
      </c>
      <c r="D18" s="38">
        <v>6050</v>
      </c>
      <c r="E18" s="41" t="s">
        <v>17</v>
      </c>
      <c r="F18" s="44">
        <v>2000000</v>
      </c>
      <c r="G18" s="44">
        <v>820000</v>
      </c>
      <c r="H18" s="25">
        <v>820000</v>
      </c>
      <c r="I18" s="72"/>
      <c r="J18" s="31" t="s">
        <v>18</v>
      </c>
    </row>
    <row r="19" spans="1:10" ht="7.5" customHeight="1">
      <c r="A19" s="39"/>
      <c r="B19" s="39"/>
      <c r="C19" s="39"/>
      <c r="D19" s="39"/>
      <c r="E19" s="42"/>
      <c r="F19" s="45"/>
      <c r="G19" s="45"/>
      <c r="H19" s="26"/>
      <c r="I19" s="73"/>
      <c r="J19" s="32"/>
    </row>
    <row r="20" spans="1:10" ht="6.75" customHeight="1">
      <c r="A20" s="39"/>
      <c r="B20" s="39"/>
      <c r="C20" s="39"/>
      <c r="D20" s="39"/>
      <c r="E20" s="42"/>
      <c r="F20" s="45"/>
      <c r="G20" s="45"/>
      <c r="H20" s="26"/>
      <c r="I20" s="73"/>
      <c r="J20" s="32"/>
    </row>
    <row r="21" spans="1:10" ht="5.25" customHeight="1">
      <c r="A21" s="40"/>
      <c r="B21" s="40"/>
      <c r="C21" s="40"/>
      <c r="D21" s="40"/>
      <c r="E21" s="43"/>
      <c r="F21" s="46"/>
      <c r="G21" s="46"/>
      <c r="H21" s="27"/>
      <c r="I21" s="74"/>
      <c r="J21" s="33"/>
    </row>
    <row r="22" spans="1:10" ht="7.5" customHeight="1">
      <c r="A22" s="38">
        <v>4</v>
      </c>
      <c r="B22" s="38">
        <v>600</v>
      </c>
      <c r="C22" s="38">
        <v>60016</v>
      </c>
      <c r="D22" s="38">
        <v>6050</v>
      </c>
      <c r="E22" s="41" t="s">
        <v>19</v>
      </c>
      <c r="F22" s="44">
        <v>760000</v>
      </c>
      <c r="G22" s="44">
        <v>340000</v>
      </c>
      <c r="H22" s="25">
        <v>340000</v>
      </c>
      <c r="I22" s="72"/>
      <c r="J22" s="31" t="s">
        <v>20</v>
      </c>
    </row>
    <row r="23" spans="1:10" ht="8.25" customHeight="1">
      <c r="A23" s="39"/>
      <c r="B23" s="39"/>
      <c r="C23" s="39"/>
      <c r="D23" s="39"/>
      <c r="E23" s="42"/>
      <c r="F23" s="45"/>
      <c r="G23" s="45"/>
      <c r="H23" s="26"/>
      <c r="I23" s="73"/>
      <c r="J23" s="32"/>
    </row>
    <row r="24" spans="1:10" ht="7.5" customHeight="1">
      <c r="A24" s="39"/>
      <c r="B24" s="39"/>
      <c r="C24" s="39"/>
      <c r="D24" s="39"/>
      <c r="E24" s="42"/>
      <c r="F24" s="45"/>
      <c r="G24" s="45"/>
      <c r="H24" s="26"/>
      <c r="I24" s="73"/>
      <c r="J24" s="32"/>
    </row>
    <row r="25" spans="1:10" ht="13.5" customHeight="1">
      <c r="A25" s="40"/>
      <c r="B25" s="40"/>
      <c r="C25" s="40"/>
      <c r="D25" s="40"/>
      <c r="E25" s="43"/>
      <c r="F25" s="46"/>
      <c r="G25" s="46"/>
      <c r="H25" s="27"/>
      <c r="I25" s="74"/>
      <c r="J25" s="33"/>
    </row>
    <row r="26" spans="1:10" ht="3" customHeight="1">
      <c r="A26" s="38">
        <v>5</v>
      </c>
      <c r="B26" s="38">
        <v>600</v>
      </c>
      <c r="C26" s="38">
        <v>60016</v>
      </c>
      <c r="D26" s="38">
        <v>6050</v>
      </c>
      <c r="E26" s="41" t="s">
        <v>21</v>
      </c>
      <c r="F26" s="44">
        <v>250000</v>
      </c>
      <c r="G26" s="44">
        <v>100000</v>
      </c>
      <c r="H26" s="25">
        <v>100000</v>
      </c>
      <c r="I26" s="72"/>
      <c r="J26" s="31" t="s">
        <v>22</v>
      </c>
    </row>
    <row r="27" spans="1:10" ht="6" customHeight="1">
      <c r="A27" s="39"/>
      <c r="B27" s="39"/>
      <c r="C27" s="39"/>
      <c r="D27" s="39"/>
      <c r="E27" s="42"/>
      <c r="F27" s="45"/>
      <c r="G27" s="45"/>
      <c r="H27" s="26"/>
      <c r="I27" s="73"/>
      <c r="J27" s="32"/>
    </row>
    <row r="28" spans="1:10" ht="6" customHeight="1">
      <c r="A28" s="39"/>
      <c r="B28" s="39"/>
      <c r="C28" s="39"/>
      <c r="D28" s="39"/>
      <c r="E28" s="42"/>
      <c r="F28" s="45"/>
      <c r="G28" s="45"/>
      <c r="H28" s="26"/>
      <c r="I28" s="73"/>
      <c r="J28" s="32"/>
    </row>
    <row r="29" spans="1:10" ht="15.75" customHeight="1">
      <c r="A29" s="40"/>
      <c r="B29" s="40"/>
      <c r="C29" s="40"/>
      <c r="D29" s="40"/>
      <c r="E29" s="43"/>
      <c r="F29" s="46"/>
      <c r="G29" s="46"/>
      <c r="H29" s="27"/>
      <c r="I29" s="74"/>
      <c r="J29" s="33"/>
    </row>
    <row r="30" spans="1:10" ht="12.75">
      <c r="A30" s="38">
        <v>6</v>
      </c>
      <c r="B30" s="38">
        <v>600</v>
      </c>
      <c r="C30" s="38">
        <v>60016</v>
      </c>
      <c r="D30" s="38">
        <v>6050</v>
      </c>
      <c r="E30" s="41" t="s">
        <v>39</v>
      </c>
      <c r="F30" s="44">
        <v>20000</v>
      </c>
      <c r="G30" s="44">
        <v>20000</v>
      </c>
      <c r="H30" s="25">
        <v>20000</v>
      </c>
      <c r="I30" s="28"/>
      <c r="J30" s="31" t="s">
        <v>23</v>
      </c>
    </row>
    <row r="31" spans="1:10" ht="9.75" customHeight="1">
      <c r="A31" s="39"/>
      <c r="B31" s="39"/>
      <c r="C31" s="39"/>
      <c r="D31" s="39"/>
      <c r="E31" s="42"/>
      <c r="F31" s="45"/>
      <c r="G31" s="45"/>
      <c r="H31" s="26"/>
      <c r="I31" s="29"/>
      <c r="J31" s="32"/>
    </row>
    <row r="32" spans="1:10" ht="10.5" customHeight="1">
      <c r="A32" s="39"/>
      <c r="B32" s="39"/>
      <c r="C32" s="39"/>
      <c r="D32" s="39"/>
      <c r="E32" s="42"/>
      <c r="F32" s="45"/>
      <c r="G32" s="45"/>
      <c r="H32" s="26"/>
      <c r="I32" s="29"/>
      <c r="J32" s="32"/>
    </row>
    <row r="33" spans="1:10" ht="2.25" customHeight="1">
      <c r="A33" s="40"/>
      <c r="B33" s="40"/>
      <c r="C33" s="40"/>
      <c r="D33" s="40"/>
      <c r="E33" s="43"/>
      <c r="F33" s="46"/>
      <c r="G33" s="46"/>
      <c r="H33" s="27"/>
      <c r="I33" s="30"/>
      <c r="J33" s="33"/>
    </row>
    <row r="34" spans="1:10" ht="12.75">
      <c r="A34" s="38">
        <v>7</v>
      </c>
      <c r="B34" s="38">
        <v>600</v>
      </c>
      <c r="C34" s="38">
        <v>60016</v>
      </c>
      <c r="D34" s="38">
        <v>6050</v>
      </c>
      <c r="E34" s="41" t="s">
        <v>41</v>
      </c>
      <c r="F34" s="44">
        <v>200000</v>
      </c>
      <c r="G34" s="44">
        <v>200000</v>
      </c>
      <c r="H34" s="25">
        <v>200000</v>
      </c>
      <c r="I34" s="28"/>
      <c r="J34" s="31" t="s">
        <v>23</v>
      </c>
    </row>
    <row r="35" spans="1:10" ht="12.75">
      <c r="A35" s="39"/>
      <c r="B35" s="39"/>
      <c r="C35" s="39"/>
      <c r="D35" s="39"/>
      <c r="E35" s="42"/>
      <c r="F35" s="45"/>
      <c r="G35" s="45"/>
      <c r="H35" s="26"/>
      <c r="I35" s="29"/>
      <c r="J35" s="32"/>
    </row>
    <row r="36" spans="1:10" ht="3" customHeight="1">
      <c r="A36" s="39"/>
      <c r="B36" s="39"/>
      <c r="C36" s="39"/>
      <c r="D36" s="39"/>
      <c r="E36" s="42"/>
      <c r="F36" s="45"/>
      <c r="G36" s="45"/>
      <c r="H36" s="26"/>
      <c r="I36" s="29"/>
      <c r="J36" s="32"/>
    </row>
    <row r="37" spans="1:10" ht="4.5" customHeight="1">
      <c r="A37" s="40"/>
      <c r="B37" s="40"/>
      <c r="C37" s="40"/>
      <c r="D37" s="40"/>
      <c r="E37" s="43"/>
      <c r="F37" s="46"/>
      <c r="G37" s="46"/>
      <c r="H37" s="27"/>
      <c r="I37" s="30"/>
      <c r="J37" s="33"/>
    </row>
    <row r="38" spans="1:10" ht="12" customHeight="1">
      <c r="A38" s="38">
        <v>8</v>
      </c>
      <c r="B38" s="38">
        <v>700</v>
      </c>
      <c r="C38" s="38">
        <v>70001</v>
      </c>
      <c r="D38" s="38">
        <v>6210</v>
      </c>
      <c r="E38" s="41" t="s">
        <v>43</v>
      </c>
      <c r="F38" s="44">
        <v>16000</v>
      </c>
      <c r="G38" s="44">
        <v>16000</v>
      </c>
      <c r="H38" s="25">
        <v>16000</v>
      </c>
      <c r="I38" s="28"/>
      <c r="J38" s="31" t="s">
        <v>23</v>
      </c>
    </row>
    <row r="39" spans="1:10" ht="6.75" customHeight="1">
      <c r="A39" s="39"/>
      <c r="B39" s="39"/>
      <c r="C39" s="39"/>
      <c r="D39" s="39"/>
      <c r="E39" s="42"/>
      <c r="F39" s="45"/>
      <c r="G39" s="45"/>
      <c r="H39" s="26"/>
      <c r="I39" s="29"/>
      <c r="J39" s="32"/>
    </row>
    <row r="40" spans="1:10" ht="8.25" customHeight="1">
      <c r="A40" s="39"/>
      <c r="B40" s="39"/>
      <c r="C40" s="39"/>
      <c r="D40" s="39"/>
      <c r="E40" s="42"/>
      <c r="F40" s="45"/>
      <c r="G40" s="45"/>
      <c r="H40" s="26"/>
      <c r="I40" s="29"/>
      <c r="J40" s="32"/>
    </row>
    <row r="41" spans="1:10" ht="18.75" customHeight="1">
      <c r="A41" s="40"/>
      <c r="B41" s="40"/>
      <c r="C41" s="40"/>
      <c r="D41" s="40"/>
      <c r="E41" s="43"/>
      <c r="F41" s="46"/>
      <c r="G41" s="46"/>
      <c r="H41" s="27"/>
      <c r="I41" s="30"/>
      <c r="J41" s="33"/>
    </row>
    <row r="42" spans="1:10" ht="12" customHeight="1">
      <c r="A42" s="38">
        <v>8</v>
      </c>
      <c r="B42" s="38">
        <v>700</v>
      </c>
      <c r="C42" s="38">
        <v>70005</v>
      </c>
      <c r="D42" s="38">
        <v>6050</v>
      </c>
      <c r="E42" s="41" t="s">
        <v>42</v>
      </c>
      <c r="F42" s="44">
        <v>380000</v>
      </c>
      <c r="G42" s="44">
        <v>50000</v>
      </c>
      <c r="H42" s="25">
        <v>50000</v>
      </c>
      <c r="I42" s="28"/>
      <c r="J42" s="31" t="s">
        <v>23</v>
      </c>
    </row>
    <row r="43" spans="1:10" ht="6.75" customHeight="1">
      <c r="A43" s="39"/>
      <c r="B43" s="39"/>
      <c r="C43" s="39"/>
      <c r="D43" s="39"/>
      <c r="E43" s="42"/>
      <c r="F43" s="45"/>
      <c r="G43" s="45"/>
      <c r="H43" s="26"/>
      <c r="I43" s="29"/>
      <c r="J43" s="32"/>
    </row>
    <row r="44" spans="1:10" ht="8.25" customHeight="1">
      <c r="A44" s="39"/>
      <c r="B44" s="39"/>
      <c r="C44" s="39"/>
      <c r="D44" s="39"/>
      <c r="E44" s="42"/>
      <c r="F44" s="45"/>
      <c r="G44" s="45"/>
      <c r="H44" s="26"/>
      <c r="I44" s="29"/>
      <c r="J44" s="32"/>
    </row>
    <row r="45" spans="1:10" ht="14.25" customHeight="1">
      <c r="A45" s="40"/>
      <c r="B45" s="40"/>
      <c r="C45" s="40"/>
      <c r="D45" s="40"/>
      <c r="E45" s="43"/>
      <c r="F45" s="46"/>
      <c r="G45" s="46"/>
      <c r="H45" s="27"/>
      <c r="I45" s="30"/>
      <c r="J45" s="33"/>
    </row>
    <row r="46" spans="1:10" ht="12" customHeight="1">
      <c r="A46" s="38">
        <v>9</v>
      </c>
      <c r="B46" s="38">
        <v>700</v>
      </c>
      <c r="C46" s="38">
        <v>70005</v>
      </c>
      <c r="D46" s="38">
        <v>6060</v>
      </c>
      <c r="E46" s="41" t="s">
        <v>35</v>
      </c>
      <c r="F46" s="44">
        <v>60000</v>
      </c>
      <c r="G46" s="44">
        <v>60000</v>
      </c>
      <c r="H46" s="25">
        <v>60000</v>
      </c>
      <c r="I46" s="28"/>
      <c r="J46" s="31" t="s">
        <v>23</v>
      </c>
    </row>
    <row r="47" spans="1:10" ht="6.75" customHeight="1">
      <c r="A47" s="39"/>
      <c r="B47" s="39"/>
      <c r="C47" s="39"/>
      <c r="D47" s="39"/>
      <c r="E47" s="42"/>
      <c r="F47" s="45"/>
      <c r="G47" s="45"/>
      <c r="H47" s="26"/>
      <c r="I47" s="29"/>
      <c r="J47" s="32"/>
    </row>
    <row r="48" spans="1:10" ht="8.25" customHeight="1">
      <c r="A48" s="39"/>
      <c r="B48" s="39"/>
      <c r="C48" s="39"/>
      <c r="D48" s="39"/>
      <c r="E48" s="42"/>
      <c r="F48" s="45"/>
      <c r="G48" s="45"/>
      <c r="H48" s="26"/>
      <c r="I48" s="29"/>
      <c r="J48" s="32"/>
    </row>
    <row r="49" spans="1:10" ht="14.25" customHeight="1">
      <c r="A49" s="40"/>
      <c r="B49" s="40"/>
      <c r="C49" s="40"/>
      <c r="D49" s="40"/>
      <c r="E49" s="43"/>
      <c r="F49" s="46"/>
      <c r="G49" s="46"/>
      <c r="H49" s="27"/>
      <c r="I49" s="30"/>
      <c r="J49" s="33"/>
    </row>
    <row r="50" spans="1:10" ht="7.5" customHeight="1">
      <c r="A50" s="39">
        <v>10</v>
      </c>
      <c r="B50" s="38">
        <v>758</v>
      </c>
      <c r="C50" s="39">
        <v>75818</v>
      </c>
      <c r="D50" s="39">
        <v>6800</v>
      </c>
      <c r="E50" s="42" t="s">
        <v>24</v>
      </c>
      <c r="F50" s="45">
        <v>1321330</v>
      </c>
      <c r="G50" s="45">
        <v>421330</v>
      </c>
      <c r="H50" s="26">
        <v>421330</v>
      </c>
      <c r="I50" s="29"/>
      <c r="J50" s="31" t="s">
        <v>23</v>
      </c>
    </row>
    <row r="51" spans="1:10" ht="6.75" customHeight="1">
      <c r="A51" s="39"/>
      <c r="B51" s="39"/>
      <c r="C51" s="39"/>
      <c r="D51" s="39"/>
      <c r="E51" s="42"/>
      <c r="F51" s="45"/>
      <c r="G51" s="45"/>
      <c r="H51" s="26"/>
      <c r="I51" s="29"/>
      <c r="J51" s="32"/>
    </row>
    <row r="52" spans="1:10" ht="5.25" customHeight="1">
      <c r="A52" s="39"/>
      <c r="B52" s="39"/>
      <c r="C52" s="39"/>
      <c r="D52" s="39"/>
      <c r="E52" s="42"/>
      <c r="F52" s="45"/>
      <c r="G52" s="45"/>
      <c r="H52" s="26"/>
      <c r="I52" s="29"/>
      <c r="J52" s="32"/>
    </row>
    <row r="53" spans="1:10" ht="15" customHeight="1">
      <c r="A53" s="75"/>
      <c r="B53" s="75"/>
      <c r="C53" s="75"/>
      <c r="D53" s="75"/>
      <c r="E53" s="43"/>
      <c r="F53" s="76"/>
      <c r="G53" s="76"/>
      <c r="H53" s="77"/>
      <c r="I53" s="78"/>
      <c r="J53" s="33"/>
    </row>
    <row r="54" spans="1:10" ht="12.75">
      <c r="A54" s="38">
        <v>11</v>
      </c>
      <c r="B54" s="38">
        <v>801</v>
      </c>
      <c r="C54" s="38">
        <v>80101</v>
      </c>
      <c r="D54" s="38">
        <v>6050</v>
      </c>
      <c r="E54" s="47" t="s">
        <v>38</v>
      </c>
      <c r="F54" s="44">
        <v>260000</v>
      </c>
      <c r="G54" s="48">
        <v>10000</v>
      </c>
      <c r="H54" s="25">
        <v>10000</v>
      </c>
      <c r="I54" s="28"/>
      <c r="J54" s="31" t="s">
        <v>23</v>
      </c>
    </row>
    <row r="55" spans="1:10" ht="12.75">
      <c r="A55" s="39"/>
      <c r="B55" s="39"/>
      <c r="C55" s="39"/>
      <c r="D55" s="39"/>
      <c r="E55" s="42"/>
      <c r="F55" s="45"/>
      <c r="G55" s="49"/>
      <c r="H55" s="26"/>
      <c r="I55" s="29"/>
      <c r="J55" s="32"/>
    </row>
    <row r="56" spans="1:10" ht="8.25" customHeight="1">
      <c r="A56" s="39"/>
      <c r="B56" s="39"/>
      <c r="C56" s="39"/>
      <c r="D56" s="39"/>
      <c r="E56" s="42"/>
      <c r="F56" s="45"/>
      <c r="G56" s="49"/>
      <c r="H56" s="26"/>
      <c r="I56" s="29"/>
      <c r="J56" s="32"/>
    </row>
    <row r="57" spans="1:10" ht="3" customHeight="1">
      <c r="A57" s="40"/>
      <c r="B57" s="40"/>
      <c r="C57" s="40"/>
      <c r="D57" s="40"/>
      <c r="E57" s="43"/>
      <c r="F57" s="46"/>
      <c r="G57" s="50"/>
      <c r="H57" s="27"/>
      <c r="I57" s="30"/>
      <c r="J57" s="33"/>
    </row>
    <row r="58" spans="1:10" ht="12.75" customHeight="1">
      <c r="A58" s="38">
        <v>12</v>
      </c>
      <c r="B58" s="38">
        <v>853</v>
      </c>
      <c r="C58" s="38">
        <v>85395</v>
      </c>
      <c r="D58" s="38">
        <v>6067</v>
      </c>
      <c r="E58" s="41" t="s">
        <v>45</v>
      </c>
      <c r="F58" s="44">
        <v>492</v>
      </c>
      <c r="G58" s="48">
        <v>492</v>
      </c>
      <c r="H58" s="25">
        <v>492</v>
      </c>
      <c r="I58" s="28"/>
      <c r="J58" s="31" t="s">
        <v>46</v>
      </c>
    </row>
    <row r="59" spans="1:10" ht="12.75">
      <c r="A59" s="39"/>
      <c r="B59" s="39"/>
      <c r="C59" s="39"/>
      <c r="D59" s="39"/>
      <c r="E59" s="42"/>
      <c r="F59" s="45"/>
      <c r="G59" s="49"/>
      <c r="H59" s="26"/>
      <c r="I59" s="29"/>
      <c r="J59" s="32"/>
    </row>
    <row r="60" spans="1:10" ht="8.25" customHeight="1">
      <c r="A60" s="39"/>
      <c r="B60" s="39"/>
      <c r="C60" s="39"/>
      <c r="D60" s="39"/>
      <c r="E60" s="42"/>
      <c r="F60" s="45"/>
      <c r="G60" s="49"/>
      <c r="H60" s="26"/>
      <c r="I60" s="29"/>
      <c r="J60" s="32"/>
    </row>
    <row r="61" spans="1:10" ht="3" customHeight="1">
      <c r="A61" s="114"/>
      <c r="B61" s="114"/>
      <c r="C61" s="114"/>
      <c r="D61" s="114"/>
      <c r="E61" s="43"/>
      <c r="F61" s="113"/>
      <c r="G61" s="112"/>
      <c r="H61" s="111"/>
      <c r="I61" s="110"/>
      <c r="J61" s="33"/>
    </row>
    <row r="62" spans="1:10" ht="12.75">
      <c r="A62" s="79">
        <v>13</v>
      </c>
      <c r="B62" s="79">
        <v>900</v>
      </c>
      <c r="C62" s="79">
        <v>90005</v>
      </c>
      <c r="D62" s="79">
        <v>6050</v>
      </c>
      <c r="E62" s="41" t="s">
        <v>25</v>
      </c>
      <c r="F62" s="81">
        <v>650000</v>
      </c>
      <c r="G62" s="81">
        <v>100000</v>
      </c>
      <c r="H62" s="82">
        <v>100000</v>
      </c>
      <c r="I62" s="83"/>
      <c r="J62" s="31" t="s">
        <v>26</v>
      </c>
    </row>
    <row r="63" spans="1:10" ht="12.75">
      <c r="A63" s="39"/>
      <c r="B63" s="39"/>
      <c r="C63" s="39"/>
      <c r="D63" s="39"/>
      <c r="E63" s="42"/>
      <c r="F63" s="45"/>
      <c r="G63" s="45"/>
      <c r="H63" s="26"/>
      <c r="I63" s="29"/>
      <c r="J63" s="32"/>
    </row>
    <row r="64" spans="1:10" ht="6" customHeight="1">
      <c r="A64" s="39"/>
      <c r="B64" s="39"/>
      <c r="C64" s="39"/>
      <c r="D64" s="39"/>
      <c r="E64" s="42"/>
      <c r="F64" s="45"/>
      <c r="G64" s="45"/>
      <c r="H64" s="26"/>
      <c r="I64" s="29"/>
      <c r="J64" s="32"/>
    </row>
    <row r="65" spans="1:10" ht="13.5" customHeight="1">
      <c r="A65" s="75"/>
      <c r="B65" s="75"/>
      <c r="C65" s="75"/>
      <c r="D65" s="75"/>
      <c r="E65" s="80"/>
      <c r="F65" s="76"/>
      <c r="G65" s="76"/>
      <c r="H65" s="77"/>
      <c r="I65" s="78"/>
      <c r="J65" s="84"/>
    </row>
    <row r="66" spans="1:10" ht="12.75">
      <c r="A66" s="38">
        <v>14</v>
      </c>
      <c r="B66" s="38">
        <v>900</v>
      </c>
      <c r="C66" s="38">
        <v>90015</v>
      </c>
      <c r="D66" s="38">
        <v>6050</v>
      </c>
      <c r="E66" s="47" t="s">
        <v>37</v>
      </c>
      <c r="F66" s="44">
        <v>10000</v>
      </c>
      <c r="G66" s="48">
        <v>10000</v>
      </c>
      <c r="H66" s="25">
        <v>10000</v>
      </c>
      <c r="I66" s="28"/>
      <c r="J66" s="31" t="s">
        <v>23</v>
      </c>
    </row>
    <row r="67" spans="1:10" ht="6" customHeight="1">
      <c r="A67" s="39"/>
      <c r="B67" s="39"/>
      <c r="C67" s="39"/>
      <c r="D67" s="39"/>
      <c r="E67" s="42"/>
      <c r="F67" s="45"/>
      <c r="G67" s="49"/>
      <c r="H67" s="26"/>
      <c r="I67" s="29"/>
      <c r="J67" s="32"/>
    </row>
    <row r="68" spans="1:10" ht="6" customHeight="1">
      <c r="A68" s="39"/>
      <c r="B68" s="39"/>
      <c r="C68" s="39"/>
      <c r="D68" s="39"/>
      <c r="E68" s="42"/>
      <c r="F68" s="45"/>
      <c r="G68" s="49"/>
      <c r="H68" s="26"/>
      <c r="I68" s="29"/>
      <c r="J68" s="32"/>
    </row>
    <row r="69" spans="1:10" ht="14.25" customHeight="1">
      <c r="A69" s="40"/>
      <c r="B69" s="40"/>
      <c r="C69" s="40"/>
      <c r="D69" s="40"/>
      <c r="E69" s="43"/>
      <c r="F69" s="46"/>
      <c r="G69" s="50"/>
      <c r="H69" s="27"/>
      <c r="I69" s="30"/>
      <c r="J69" s="33"/>
    </row>
    <row r="70" spans="1:10" ht="12.75">
      <c r="A70" s="38">
        <v>15</v>
      </c>
      <c r="B70" s="38">
        <v>900</v>
      </c>
      <c r="C70" s="38">
        <v>90019</v>
      </c>
      <c r="D70" s="38">
        <v>6050</v>
      </c>
      <c r="E70" s="47" t="s">
        <v>27</v>
      </c>
      <c r="F70" s="44">
        <v>60000</v>
      </c>
      <c r="G70" s="48">
        <v>60000</v>
      </c>
      <c r="H70" s="25">
        <v>60000</v>
      </c>
      <c r="I70" s="28"/>
      <c r="J70" s="31" t="s">
        <v>23</v>
      </c>
    </row>
    <row r="71" spans="1:10" ht="9" customHeight="1">
      <c r="A71" s="39"/>
      <c r="B71" s="39"/>
      <c r="C71" s="39"/>
      <c r="D71" s="39"/>
      <c r="E71" s="42"/>
      <c r="F71" s="45"/>
      <c r="G71" s="49"/>
      <c r="H71" s="26"/>
      <c r="I71" s="29"/>
      <c r="J71" s="32"/>
    </row>
    <row r="72" spans="1:10" ht="6.75" customHeight="1">
      <c r="A72" s="39"/>
      <c r="B72" s="39"/>
      <c r="C72" s="39"/>
      <c r="D72" s="39"/>
      <c r="E72" s="42"/>
      <c r="F72" s="45"/>
      <c r="G72" s="49"/>
      <c r="H72" s="26"/>
      <c r="I72" s="29"/>
      <c r="J72" s="32"/>
    </row>
    <row r="73" spans="1:10" ht="11.25" customHeight="1">
      <c r="A73" s="39"/>
      <c r="B73" s="39"/>
      <c r="C73" s="39"/>
      <c r="D73" s="40"/>
      <c r="E73" s="43"/>
      <c r="F73" s="46"/>
      <c r="G73" s="50"/>
      <c r="H73" s="27"/>
      <c r="I73" s="30"/>
      <c r="J73" s="33"/>
    </row>
    <row r="74" spans="1:10" ht="12.75">
      <c r="A74" s="85">
        <v>16</v>
      </c>
      <c r="B74" s="85">
        <v>900</v>
      </c>
      <c r="C74" s="85">
        <v>90019</v>
      </c>
      <c r="D74" s="88">
        <v>6050</v>
      </c>
      <c r="E74" s="41" t="s">
        <v>28</v>
      </c>
      <c r="F74" s="44">
        <v>160000</v>
      </c>
      <c r="G74" s="44">
        <v>80000</v>
      </c>
      <c r="H74" s="25">
        <v>80000</v>
      </c>
      <c r="I74" s="28"/>
      <c r="J74" s="31" t="s">
        <v>23</v>
      </c>
    </row>
    <row r="75" spans="1:10" ht="12.75">
      <c r="A75" s="86"/>
      <c r="B75" s="86"/>
      <c r="C75" s="86"/>
      <c r="D75" s="89"/>
      <c r="E75" s="42"/>
      <c r="F75" s="45"/>
      <c r="G75" s="45"/>
      <c r="H75" s="26"/>
      <c r="I75" s="29"/>
      <c r="J75" s="32"/>
    </row>
    <row r="76" spans="1:10" ht="6" customHeight="1">
      <c r="A76" s="86"/>
      <c r="B76" s="86"/>
      <c r="C76" s="86"/>
      <c r="D76" s="89"/>
      <c r="E76" s="42"/>
      <c r="F76" s="45"/>
      <c r="G76" s="45"/>
      <c r="H76" s="26"/>
      <c r="I76" s="29"/>
      <c r="J76" s="32"/>
    </row>
    <row r="77" spans="1:10" ht="12" customHeight="1">
      <c r="A77" s="87"/>
      <c r="B77" s="87"/>
      <c r="C77" s="87"/>
      <c r="D77" s="90"/>
      <c r="E77" s="43"/>
      <c r="F77" s="46"/>
      <c r="G77" s="46"/>
      <c r="H77" s="27"/>
      <c r="I77" s="30"/>
      <c r="J77" s="33"/>
    </row>
    <row r="78" spans="1:10" ht="9" customHeight="1">
      <c r="A78" s="97">
        <v>17</v>
      </c>
      <c r="B78" s="97">
        <v>900</v>
      </c>
      <c r="C78" s="97">
        <v>90095</v>
      </c>
      <c r="D78" s="38">
        <v>6060</v>
      </c>
      <c r="E78" s="41" t="s">
        <v>36</v>
      </c>
      <c r="F78" s="44">
        <v>11750</v>
      </c>
      <c r="G78" s="44">
        <v>11750</v>
      </c>
      <c r="H78" s="25">
        <v>11750</v>
      </c>
      <c r="I78" s="28"/>
      <c r="J78" s="31" t="s">
        <v>23</v>
      </c>
    </row>
    <row r="79" spans="1:10" ht="9.75" customHeight="1">
      <c r="A79" s="39"/>
      <c r="B79" s="39"/>
      <c r="C79" s="39"/>
      <c r="D79" s="39"/>
      <c r="E79" s="42"/>
      <c r="F79" s="45"/>
      <c r="G79" s="45"/>
      <c r="H79" s="26"/>
      <c r="I79" s="29"/>
      <c r="J79" s="32"/>
    </row>
    <row r="80" spans="1:10" ht="12" customHeight="1">
      <c r="A80" s="39"/>
      <c r="B80" s="39"/>
      <c r="C80" s="39"/>
      <c r="D80" s="39"/>
      <c r="E80" s="42"/>
      <c r="F80" s="45"/>
      <c r="G80" s="45"/>
      <c r="H80" s="26"/>
      <c r="I80" s="29"/>
      <c r="J80" s="32"/>
    </row>
    <row r="81" spans="1:10" ht="7.5" customHeight="1">
      <c r="A81" s="98"/>
      <c r="B81" s="98"/>
      <c r="C81" s="40"/>
      <c r="D81" s="40"/>
      <c r="E81" s="43"/>
      <c r="F81" s="46"/>
      <c r="G81" s="45"/>
      <c r="H81" s="27"/>
      <c r="I81" s="29"/>
      <c r="J81" s="33"/>
    </row>
    <row r="82" spans="1:10" ht="12.75">
      <c r="A82" s="39">
        <v>18</v>
      </c>
      <c r="B82" s="39">
        <v>900</v>
      </c>
      <c r="C82" s="38">
        <v>90095</v>
      </c>
      <c r="D82" s="38">
        <v>6050</v>
      </c>
      <c r="E82" s="41" t="s">
        <v>29</v>
      </c>
      <c r="F82" s="91">
        <v>53006</v>
      </c>
      <c r="G82" s="94">
        <v>29730</v>
      </c>
      <c r="H82" s="21">
        <v>29730</v>
      </c>
      <c r="I82" s="35"/>
      <c r="J82" s="99" t="s">
        <v>23</v>
      </c>
    </row>
    <row r="83" spans="1:10" ht="9" customHeight="1">
      <c r="A83" s="39"/>
      <c r="B83" s="39"/>
      <c r="C83" s="39"/>
      <c r="D83" s="39"/>
      <c r="E83" s="42"/>
      <c r="F83" s="92"/>
      <c r="G83" s="95"/>
      <c r="H83" s="22" t="s">
        <v>30</v>
      </c>
      <c r="I83" s="36"/>
      <c r="J83" s="100"/>
    </row>
    <row r="84" spans="1:10" ht="9" customHeight="1">
      <c r="A84" s="39"/>
      <c r="B84" s="39"/>
      <c r="C84" s="39"/>
      <c r="D84" s="39"/>
      <c r="E84" s="42"/>
      <c r="F84" s="92"/>
      <c r="G84" s="95"/>
      <c r="H84" s="23"/>
      <c r="I84" s="36"/>
      <c r="J84" s="100"/>
    </row>
    <row r="85" spans="1:10" ht="9" customHeight="1">
      <c r="A85" s="40"/>
      <c r="B85" s="75"/>
      <c r="C85" s="75"/>
      <c r="D85" s="40"/>
      <c r="E85" s="80"/>
      <c r="F85" s="93"/>
      <c r="G85" s="96"/>
      <c r="H85" s="24"/>
      <c r="I85" s="37"/>
      <c r="J85" s="101"/>
    </row>
    <row r="86" spans="1:10" ht="12.75">
      <c r="A86" s="38">
        <v>19</v>
      </c>
      <c r="B86" s="79">
        <v>900</v>
      </c>
      <c r="C86" s="79">
        <v>90095</v>
      </c>
      <c r="D86" s="38">
        <v>6050</v>
      </c>
      <c r="E86" s="47" t="s">
        <v>34</v>
      </c>
      <c r="F86" s="81">
        <v>727003</v>
      </c>
      <c r="G86" s="45">
        <v>727003</v>
      </c>
      <c r="H86" s="16">
        <v>109228</v>
      </c>
      <c r="I86" s="102"/>
      <c r="J86" s="99" t="s">
        <v>23</v>
      </c>
    </row>
    <row r="87" spans="1:10" ht="12.75">
      <c r="A87" s="39"/>
      <c r="B87" s="39"/>
      <c r="C87" s="39"/>
      <c r="D87" s="39"/>
      <c r="E87" s="42"/>
      <c r="F87" s="45"/>
      <c r="G87" s="45"/>
      <c r="H87" s="17" t="s">
        <v>30</v>
      </c>
      <c r="I87" s="102"/>
      <c r="J87" s="100"/>
    </row>
    <row r="88" spans="1:10" ht="12.75" customHeight="1">
      <c r="A88" s="39"/>
      <c r="B88" s="39"/>
      <c r="C88" s="39"/>
      <c r="D88" s="11"/>
      <c r="E88" s="42"/>
      <c r="F88" s="45"/>
      <c r="G88" s="45"/>
      <c r="H88" s="18"/>
      <c r="I88" s="116" t="s">
        <v>32</v>
      </c>
      <c r="J88" s="100"/>
    </row>
    <row r="89" spans="1:10" ht="17.25" customHeight="1">
      <c r="A89" s="75"/>
      <c r="B89" s="75"/>
      <c r="C89" s="75"/>
      <c r="D89" s="20">
        <v>6057</v>
      </c>
      <c r="E89" s="43"/>
      <c r="F89" s="76"/>
      <c r="G89" s="76"/>
      <c r="H89" s="19"/>
      <c r="I89" s="115">
        <v>617775</v>
      </c>
      <c r="J89" s="101"/>
    </row>
    <row r="90" spans="1:10" ht="12.75">
      <c r="A90" s="79">
        <v>20</v>
      </c>
      <c r="B90" s="79">
        <v>900</v>
      </c>
      <c r="C90" s="79">
        <v>90095</v>
      </c>
      <c r="D90" s="38">
        <v>6050</v>
      </c>
      <c r="E90" s="107" t="s">
        <v>31</v>
      </c>
      <c r="F90" s="81">
        <v>2596600</v>
      </c>
      <c r="G90" s="81">
        <v>1927002</v>
      </c>
      <c r="H90" s="4">
        <v>311908</v>
      </c>
      <c r="I90" s="102"/>
      <c r="J90" s="103" t="s">
        <v>40</v>
      </c>
    </row>
    <row r="91" spans="1:10" ht="12.75">
      <c r="A91" s="39"/>
      <c r="B91" s="39"/>
      <c r="C91" s="39"/>
      <c r="D91" s="39"/>
      <c r="E91" s="108"/>
      <c r="F91" s="45"/>
      <c r="G91" s="45"/>
      <c r="H91" s="15" t="s">
        <v>30</v>
      </c>
      <c r="I91" s="102"/>
      <c r="J91" s="32"/>
    </row>
    <row r="92" spans="1:10" ht="15.75" customHeight="1">
      <c r="A92" s="39"/>
      <c r="B92" s="39"/>
      <c r="C92" s="39"/>
      <c r="D92" s="11"/>
      <c r="E92" s="108"/>
      <c r="F92" s="45"/>
      <c r="G92" s="45"/>
      <c r="H92" s="5"/>
      <c r="I92" s="116" t="s">
        <v>32</v>
      </c>
      <c r="J92" s="32"/>
    </row>
    <row r="93" spans="1:10" ht="16.5" customHeight="1">
      <c r="A93" s="40"/>
      <c r="B93" s="40"/>
      <c r="C93" s="40"/>
      <c r="D93" s="12">
        <v>6057</v>
      </c>
      <c r="E93" s="109"/>
      <c r="F93" s="46"/>
      <c r="G93" s="46"/>
      <c r="H93" s="6"/>
      <c r="I93" s="115">
        <v>1615094</v>
      </c>
      <c r="J93" s="33"/>
    </row>
    <row r="94" spans="1:10" ht="18.75" customHeight="1">
      <c r="A94" s="104" t="s">
        <v>33</v>
      </c>
      <c r="B94" s="105"/>
      <c r="C94" s="105"/>
      <c r="D94" s="105"/>
      <c r="E94" s="106"/>
      <c r="F94" s="1">
        <f>SUM(F10:F93)</f>
        <v>11951181</v>
      </c>
      <c r="G94" s="1">
        <f>SUM(G10:G93)</f>
        <v>5253307</v>
      </c>
      <c r="H94" s="2">
        <v>3020438</v>
      </c>
      <c r="I94" s="2">
        <v>2232869</v>
      </c>
      <c r="J94" s="3"/>
    </row>
    <row r="95" spans="1:10" ht="12.75">
      <c r="A95" s="13"/>
      <c r="B95" s="13"/>
      <c r="C95" s="13"/>
      <c r="D95" s="13"/>
      <c r="E95" s="13"/>
      <c r="F95" s="13"/>
      <c r="G95" s="14"/>
      <c r="H95" s="13"/>
      <c r="I95" s="13"/>
      <c r="J95" s="13"/>
    </row>
    <row r="96" spans="1:10" ht="12.75">
      <c r="A96" s="8"/>
      <c r="B96" s="8"/>
      <c r="C96" s="8"/>
      <c r="D96" s="8"/>
      <c r="E96" s="8"/>
      <c r="F96" s="8"/>
      <c r="G96" s="14"/>
      <c r="H96" s="8"/>
      <c r="I96" s="8"/>
      <c r="J96" s="8"/>
    </row>
  </sheetData>
  <sheetProtection/>
  <mergeCells count="222">
    <mergeCell ref="G58:G61"/>
    <mergeCell ref="H58:H61"/>
    <mergeCell ref="I58:I61"/>
    <mergeCell ref="J58:J61"/>
    <mergeCell ref="I86:I87"/>
    <mergeCell ref="D86:D87"/>
    <mergeCell ref="A58:A61"/>
    <mergeCell ref="B58:B61"/>
    <mergeCell ref="C58:C61"/>
    <mergeCell ref="D58:D61"/>
    <mergeCell ref="E58:E61"/>
    <mergeCell ref="F58:F61"/>
    <mergeCell ref="G38:G41"/>
    <mergeCell ref="H38:H41"/>
    <mergeCell ref="I38:I41"/>
    <mergeCell ref="J38:J41"/>
    <mergeCell ref="A38:A41"/>
    <mergeCell ref="B38:B41"/>
    <mergeCell ref="C38:C41"/>
    <mergeCell ref="D38:D41"/>
    <mergeCell ref="E38:E41"/>
    <mergeCell ref="F38:F41"/>
    <mergeCell ref="G90:G93"/>
    <mergeCell ref="G86:G89"/>
    <mergeCell ref="J86:J89"/>
    <mergeCell ref="I90:I91"/>
    <mergeCell ref="J90:J93"/>
    <mergeCell ref="A94:E94"/>
    <mergeCell ref="A90:A93"/>
    <mergeCell ref="B90:B93"/>
    <mergeCell ref="C90:C93"/>
    <mergeCell ref="E90:E93"/>
    <mergeCell ref="F90:F93"/>
    <mergeCell ref="H78:H81"/>
    <mergeCell ref="I78:I81"/>
    <mergeCell ref="J78:J81"/>
    <mergeCell ref="J82:J85"/>
    <mergeCell ref="A86:A89"/>
    <mergeCell ref="B86:B89"/>
    <mergeCell ref="C86:C89"/>
    <mergeCell ref="E86:E89"/>
    <mergeCell ref="F82:F85"/>
    <mergeCell ref="F86:F89"/>
    <mergeCell ref="G82:G85"/>
    <mergeCell ref="A78:A81"/>
    <mergeCell ref="B78:B81"/>
    <mergeCell ref="C78:C81"/>
    <mergeCell ref="D78:D81"/>
    <mergeCell ref="E78:E81"/>
    <mergeCell ref="F78:F81"/>
    <mergeCell ref="G78:G81"/>
    <mergeCell ref="F74:F77"/>
    <mergeCell ref="G74:G77"/>
    <mergeCell ref="H74:H77"/>
    <mergeCell ref="I74:I77"/>
    <mergeCell ref="J74:J77"/>
    <mergeCell ref="A82:A85"/>
    <mergeCell ref="B82:B85"/>
    <mergeCell ref="C82:C85"/>
    <mergeCell ref="D82:D85"/>
    <mergeCell ref="E82:E85"/>
    <mergeCell ref="I66:I69"/>
    <mergeCell ref="J66:J69"/>
    <mergeCell ref="H70:H73"/>
    <mergeCell ref="I70:I73"/>
    <mergeCell ref="J70:J73"/>
    <mergeCell ref="A74:A77"/>
    <mergeCell ref="B74:B77"/>
    <mergeCell ref="C74:C77"/>
    <mergeCell ref="D74:D77"/>
    <mergeCell ref="E74:E77"/>
    <mergeCell ref="G70:G73"/>
    <mergeCell ref="A66:A69"/>
    <mergeCell ref="B66:B69"/>
    <mergeCell ref="C66:C69"/>
    <mergeCell ref="D66:D69"/>
    <mergeCell ref="E66:E69"/>
    <mergeCell ref="F66:F69"/>
    <mergeCell ref="G66:G69"/>
    <mergeCell ref="G62:G65"/>
    <mergeCell ref="H62:H65"/>
    <mergeCell ref="I62:I65"/>
    <mergeCell ref="J62:J65"/>
    <mergeCell ref="A70:A73"/>
    <mergeCell ref="B70:B73"/>
    <mergeCell ref="C70:C73"/>
    <mergeCell ref="D70:D73"/>
    <mergeCell ref="E70:E73"/>
    <mergeCell ref="F70:F73"/>
    <mergeCell ref="G50:G53"/>
    <mergeCell ref="H50:H53"/>
    <mergeCell ref="I50:I53"/>
    <mergeCell ref="J50:J53"/>
    <mergeCell ref="A62:A65"/>
    <mergeCell ref="B62:B65"/>
    <mergeCell ref="C62:C65"/>
    <mergeCell ref="D62:D65"/>
    <mergeCell ref="E62:E65"/>
    <mergeCell ref="F62:F65"/>
    <mergeCell ref="G34:G37"/>
    <mergeCell ref="H34:H37"/>
    <mergeCell ref="I34:I37"/>
    <mergeCell ref="J34:J37"/>
    <mergeCell ref="A50:A53"/>
    <mergeCell ref="B50:B53"/>
    <mergeCell ref="C50:C53"/>
    <mergeCell ref="D50:D53"/>
    <mergeCell ref="E50:E53"/>
    <mergeCell ref="F50:F53"/>
    <mergeCell ref="G26:G29"/>
    <mergeCell ref="H26:H29"/>
    <mergeCell ref="I26:I29"/>
    <mergeCell ref="J26:J29"/>
    <mergeCell ref="A34:A37"/>
    <mergeCell ref="B34:B37"/>
    <mergeCell ref="C34:C37"/>
    <mergeCell ref="D34:D37"/>
    <mergeCell ref="E34:E37"/>
    <mergeCell ref="F34:F37"/>
    <mergeCell ref="G22:G25"/>
    <mergeCell ref="H22:H25"/>
    <mergeCell ref="I22:I25"/>
    <mergeCell ref="J22:J25"/>
    <mergeCell ref="A26:A29"/>
    <mergeCell ref="B26:B29"/>
    <mergeCell ref="C26:C29"/>
    <mergeCell ref="D26:D29"/>
    <mergeCell ref="E26:E29"/>
    <mergeCell ref="F26:F29"/>
    <mergeCell ref="G18:G21"/>
    <mergeCell ref="H18:H21"/>
    <mergeCell ref="I18:I21"/>
    <mergeCell ref="J18:J21"/>
    <mergeCell ref="A22:A25"/>
    <mergeCell ref="B22:B25"/>
    <mergeCell ref="C22:C25"/>
    <mergeCell ref="D22:D25"/>
    <mergeCell ref="E22:E25"/>
    <mergeCell ref="F22:F25"/>
    <mergeCell ref="G14:G17"/>
    <mergeCell ref="H14:H17"/>
    <mergeCell ref="I14:I17"/>
    <mergeCell ref="J14:J17"/>
    <mergeCell ref="A18:A21"/>
    <mergeCell ref="B18:B21"/>
    <mergeCell ref="C18:C21"/>
    <mergeCell ref="D18:D21"/>
    <mergeCell ref="E18:E21"/>
    <mergeCell ref="F18:F21"/>
    <mergeCell ref="G10:G13"/>
    <mergeCell ref="H10:H13"/>
    <mergeCell ref="I10:I13"/>
    <mergeCell ref="J10:J13"/>
    <mergeCell ref="A14:A17"/>
    <mergeCell ref="B14:B17"/>
    <mergeCell ref="C14:C17"/>
    <mergeCell ref="D14:D17"/>
    <mergeCell ref="E14:E17"/>
    <mergeCell ref="F14:F17"/>
    <mergeCell ref="A10:A13"/>
    <mergeCell ref="B10:B13"/>
    <mergeCell ref="C10:C13"/>
    <mergeCell ref="D10:D13"/>
    <mergeCell ref="E10:E13"/>
    <mergeCell ref="F10:F13"/>
    <mergeCell ref="E4:E8"/>
    <mergeCell ref="F4:F8"/>
    <mergeCell ref="G4:I4"/>
    <mergeCell ref="J4:J8"/>
    <mergeCell ref="G5:G8"/>
    <mergeCell ref="H5:I5"/>
    <mergeCell ref="H6:H8"/>
    <mergeCell ref="I6:I8"/>
    <mergeCell ref="F30:F33"/>
    <mergeCell ref="G30:G33"/>
    <mergeCell ref="H30:H33"/>
    <mergeCell ref="I30:I33"/>
    <mergeCell ref="J30:J33"/>
    <mergeCell ref="A3:J3"/>
    <mergeCell ref="A4:A8"/>
    <mergeCell ref="B4:B8"/>
    <mergeCell ref="C4:C8"/>
    <mergeCell ref="D4:D8"/>
    <mergeCell ref="F46:F49"/>
    <mergeCell ref="G46:G49"/>
    <mergeCell ref="H46:H49"/>
    <mergeCell ref="I46:I49"/>
    <mergeCell ref="J46:J49"/>
    <mergeCell ref="A30:A33"/>
    <mergeCell ref="B30:B33"/>
    <mergeCell ref="C30:C33"/>
    <mergeCell ref="D30:D33"/>
    <mergeCell ref="E30:E33"/>
    <mergeCell ref="F42:F45"/>
    <mergeCell ref="G42:G45"/>
    <mergeCell ref="A54:A57"/>
    <mergeCell ref="B54:B57"/>
    <mergeCell ref="C54:C57"/>
    <mergeCell ref="D54:D57"/>
    <mergeCell ref="E54:E57"/>
    <mergeCell ref="F54:F57"/>
    <mergeCell ref="G54:G57"/>
    <mergeCell ref="A46:A49"/>
    <mergeCell ref="D90:D91"/>
    <mergeCell ref="A42:A45"/>
    <mergeCell ref="B42:B45"/>
    <mergeCell ref="C42:C45"/>
    <mergeCell ref="D42:D45"/>
    <mergeCell ref="E42:E45"/>
    <mergeCell ref="B46:B49"/>
    <mergeCell ref="C46:C49"/>
    <mergeCell ref="D46:D49"/>
    <mergeCell ref="E46:E49"/>
    <mergeCell ref="H42:H45"/>
    <mergeCell ref="I42:I45"/>
    <mergeCell ref="J42:J45"/>
    <mergeCell ref="H1:J1"/>
    <mergeCell ref="I82:I85"/>
    <mergeCell ref="H54:H57"/>
    <mergeCell ref="I54:I57"/>
    <mergeCell ref="J54:J57"/>
    <mergeCell ref="H66:H69"/>
  </mergeCells>
  <printOptions/>
  <pageMargins left="0.2362204724409449" right="0.2362204724409449" top="0.7480314960629921" bottom="0.74803149606299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Kępińska</dc:creator>
  <cp:keywords/>
  <dc:description/>
  <cp:lastModifiedBy>Mariola Kępińska</cp:lastModifiedBy>
  <cp:lastPrinted>2011-04-07T07:19:05Z</cp:lastPrinted>
  <dcterms:created xsi:type="dcterms:W3CDTF">2011-01-19T12:39:41Z</dcterms:created>
  <dcterms:modified xsi:type="dcterms:W3CDTF">2011-05-02T08:37:10Z</dcterms:modified>
  <cp:category/>
  <cp:version/>
  <cp:contentType/>
  <cp:contentStatus/>
</cp:coreProperties>
</file>